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<sst xmlns="http://schemas.openxmlformats.org/spreadsheetml/2006/main" count="27" uniqueCount="27">
  <si>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</si>
  <si>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</si>
  <si>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</si>
  <si>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</si>
  <si>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3M26 "TOSHIBA", puissance frigorifique nominale 7 kW (température de bulbe sec de l'air intérieur 27°C, température de bulbe humide de l'air intérieur 19°C, température de bulbe sec de l'air extérieur 35°C, température de bulbe humide de l'air extérieur 24°C), puissance frigorifique minimale/maximale 2/9 kW, consommation électrique nominale en refroidissement 1,75 kW, EER 4, SEER 8,5 (classe A+++), puissance calorifique nominale 9 kW (température de bulbe sec de l'air intérieur 20°C, température de bulbe sec de l'air extérieur 7°C, température de bulbe humide de l'air extérieur 6°C), puissance calorifique minimale/maximale 2/11,5 kW, consommation électrique nominale en chauffage 2,2 kW, COP 4,09, SCOP 4,6 (classe A++), avec capacité de connexion allant jusqu'à 3 unités intérieures, compresseur type DC Twin Rotary, avec technologie Inverter, débit d'air 3400 m³/h, pression sonore en refroidissement 49 dBA, pression sonore en chauffage 53 dBA, puissance sonore en refroidissement 62 dBA, puissance sonore en chauffage 66 dBA, dimensions 890x900x320 mm, poids 67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</si>
  <si>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</si>
  <si>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</si>
  <si>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</si>
  <si>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</si>
  <si>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</si>
  <si>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</si>
  <si>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mt42tsb476l</t>
  </si>
  <si>
    <t xml:space="preserve">Unité extérieure d'air conditionné, système air-air multisplit, pour gaz R-32, pompe à chaleur, alimentation monophasée (230V/50Hz), modèle Multi 3M26 "TOSHIBA", puissance frigorifique nominale 7 kW (température de bulbe sec de l'air intérieur 27°C, température de bulbe humide de l'air intérieur 19°C, température de bulbe sec de l'air extérieur 35°C, température de bulbe humide de l'air extérieur 24°C), puissance frigorifique minimale/maximale 2/9 kW, consommation électrique nominale en refroidissement 1,75 kW, EER 4, SEER 8,5 (classe A+++), puissance calorifique nominale 9 kW (température de bulbe sec de l'air intérieur 20°C, température de bulbe sec de l'air extérieur 7°C, température de bulbe humide de l'air extérieur 6°C), puissance calorifique minimale/maximale 2/11,5 kW, consommation électrique nominale en chauffage 2,2 kW, COP 4,09, SCOP 4,6 (classe A++), avec capacité de connexion allant jusqu'à 3 unités intérieures, compresseur type DC Twin Rotary, avec technologie Inverter, débit d'air 3400 m³/h, pression sonore en refroidissement 49 dBA, pression sonore en chauffage 53 dBA, puissance sonore en refroidissement 62 dBA, puissance sonore en chauffage 66 dBA, dimensions 890x900x320 mm, poids 67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</si>
  <si>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</si>
  <si>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</si>
  <si>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</si>
  <si>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</si>
  <si>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</si>
  <si>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</si>
  <si>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</si>
  <si>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</si>
  <si>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</si>
  <si>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</si>
  <si>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</si>
  <si>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</si>
  <si>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1.041,12€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</si>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</sst>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2848</v>
      </c>
      <c r="G9" s="13">
        <f ca="1">ROUND(INDIRECT(ADDRESS(ROW()+(0), COLUMN()+(-3), 1))*INDIRECT(ADDRESS(ROW()+(0), COLUMN()+(-1), 1)), 2)</f>
        <v>2848</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2916.29</v>
      </c>
      <c r="G13" s="24">
        <f ca="1">ROUND(INDIRECT(ADDRESS(ROW()+(0), COLUMN()+(-3), 1))*INDIRECT(ADDRESS(ROW()+(0), COLUMN()+(-1), 1))/100, 2)</f>
        <v>58.33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2974.62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