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<sst xmlns="http://schemas.openxmlformats.org/spreadsheetml/2006/main" count="27" uniqueCount="27">
  <si>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</si>
  <si>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TVP140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</si>
  <si>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</si>
  <si>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</si>
  <si>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modèle HWS-G1901CNMR-E "TOSHIBA", pour gaz réfrigérant R-134a, pour installation en intérieur, ballon d'E.C.S. de 190 litres, profil de consommation L, COP 3,57, classe d'efficacité énergétique A+, diamètre 620 mm, hauteur 1610 mm, poids 94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</si>
  <si>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</si>
  <si>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</si>
  <si>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</si>
  <si>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</si>
  <si>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</si>
  <si>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</si>
  <si>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mt42tsb005a</t>
  </si>
  <si>
    <t xml:space="preserve">Pompe à chaleur aérothermique, air-eau, pour production d'E.C.S., modèle HWS-G1901CNMR-E "TOSHIBA", pour gaz réfrigérant R-134a, pour installation en intérieur, ballon d'E.C.S. de 190 litres, profil de consommation L, COP 3,57, classe d'efficacité énergétique A+, diamètre 620 mm, hauteur 1610 mm, poids 94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</si>
  <si>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</si>
  <si>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</si>
  <si>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</si>
  <si>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</si>
  <si>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</si>
  <si>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</si>
  <si>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</si>
  <si>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</si>
  <si>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</si>
  <si>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</si>
  <si>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</si>
  <si>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</si>
  <si>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2.085,75€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</si>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</sst>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3127</v>
      </c>
      <c r="H9" s="13">
        <f ca="1">ROUND(INDIRECT(ADDRESS(ROW()+(0), COLUMN()+(-3), 1))*INDIRECT(ADDRESS(ROW()+(0), COLUMN()+(-1), 1)), 2)</f>
        <v>3127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7.3</v>
      </c>
      <c r="H10" s="17">
        <f ca="1">ROUND(INDIRECT(ADDRESS(ROW()+(0), COLUMN()+(-3), 1))*INDIRECT(ADDRESS(ROW()+(0), COLUMN()+(-1), 1)), 2)</f>
        <v>14.6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0.952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28.75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0.952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24.74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3195.09</v>
      </c>
      <c r="H13" s="24">
        <f ca="1">ROUND(INDIRECT(ADDRESS(ROW()+(0), COLUMN()+(-3), 1))*INDIRECT(ADDRESS(ROW()+(0), COLUMN()+(-1), 1))/100, 2)</f>
        <v>63.9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3258.99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