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<sst xmlns="http://schemas.openxmlformats.org/spreadsheetml/2006/main" count="24" uniqueCount="24">
  <si>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</si>
  <si>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</si>
  <si>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</si>
  <si>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</si>
  <si>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RBM-HY2043FE "TOSHIBA", avec un intervalle de capacité total des unités intérieures connectées en aval de 14,2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</si>
  <si>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</si>
  <si>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</si>
  <si>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</si>
  <si>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</si>
  <si>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</si>
  <si>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</si>
  <si>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mt42tsb535b</t>
  </si>
  <si>
    <t xml:space="preserve">Ensemble de trois collecteurs, un pour la ligne de liquide, un pour la ligne de décharge de gaz et un pour la ligne de succion de gaz, de 4 sorties chacune, modèle RBM-HY2043FE "TOSHIBA", avec un intervalle de capacité total des unités intérieures connectées en aval de 14,2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</si>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</sst>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496</v>
      </c>
      <c r="H9" s="13">
        <f ca="1">ROUND(INDIRECT(ADDRESS(ROW()+(0), COLUMN()+(-3), 1))*INDIRECT(ADDRESS(ROW()+(0), COLUMN()+(-1), 1)), 2)</f>
        <v>496</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499.03</v>
      </c>
      <c r="H12" s="24">
        <f ca="1">ROUND(INDIRECT(ADDRESS(ROW()+(0), COLUMN()+(-3), 1))*INDIRECT(ADDRESS(ROW()+(0), COLUMN()+(-1), 1))/100, 2)</f>
        <v>9.98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509.01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